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6654BC01-90A5-434D-89F0-A13110C1AD19}" xr6:coauthVersionLast="47" xr6:coauthVersionMax="47" xr10:uidLastSave="{00000000-0000-0000-0000-000000000000}"/>
  <bookViews>
    <workbookView xWindow="-110" yWindow="-110" windowWidth="19420" windowHeight="10300" xr2:uid="{2197793F-A3E4-4E24-9F1B-877181746870}"/>
  </bookViews>
  <sheets>
    <sheet name="Kiinnostus työskennellä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<sst xmlns="http://schemas.openxmlformats.org/spreadsheetml/2006/main" count="59" uniqueCount="40">
  <si>
    <t>Selittävät muuttujat</t>
  </si>
  <si>
    <t>Vanhuuseläkkeellä työskentelevät/työskennelleet</t>
  </si>
  <si>
    <t>Ei työskentele, mutta haluaisi</t>
  </si>
  <si>
    <t>Ei työskentele, eikä halua</t>
  </si>
  <si>
    <t>Kaikki</t>
  </si>
  <si>
    <t>Ikä vuoden 2022 lopussa (***)</t>
  </si>
  <si>
    <t>64 v tai nuorempi</t>
  </si>
  <si>
    <t>65 v</t>
  </si>
  <si>
    <t>66 v</t>
  </si>
  <si>
    <t>67 v</t>
  </si>
  <si>
    <t>68 v tai vanhempi</t>
  </si>
  <si>
    <t>Ikä vanhuuseläkkeen alkaessa (***)</t>
  </si>
  <si>
    <t>62 v tai nuorempi</t>
  </si>
  <si>
    <t>63 v</t>
  </si>
  <si>
    <t>64 v</t>
  </si>
  <si>
    <t>66 v tai vanhempi</t>
  </si>
  <si>
    <t>Sukupuoli (*)</t>
  </si>
  <si>
    <t>Nainen</t>
  </si>
  <si>
    <t>Mies</t>
  </si>
  <si>
    <t>Koulutus (***)</t>
  </si>
  <si>
    <t>Perusaste</t>
  </si>
  <si>
    <t>Keskiaste</t>
  </si>
  <si>
    <t>Alempi korkea-aste</t>
  </si>
  <si>
    <t>Ylempi korkea-aste</t>
  </si>
  <si>
    <t>Parisuhteessa (*)</t>
  </si>
  <si>
    <t>Kyllä</t>
  </si>
  <si>
    <t>Ei</t>
  </si>
  <si>
    <t>Eläke (**)</t>
  </si>
  <si>
    <t>Alle 1500 €/kk</t>
  </si>
  <si>
    <t>1 500–1 999 €/kk</t>
  </si>
  <si>
    <t>2 000–2 499 €/kk</t>
  </si>
  <si>
    <t>2 500 €/kk tai enemmän</t>
  </si>
  <si>
    <t>Menojen kattaminen (***)</t>
  </si>
  <si>
    <t>Vaikeuksia tai suuria vaikeuksia</t>
  </si>
  <si>
    <t>Pieniä vaikeuksia</t>
  </si>
  <si>
    <t>Melko helppoa</t>
  </si>
  <si>
    <t>Helppoa tai hyvin helppoa</t>
  </si>
  <si>
    <t>Lähde: Polvinen ym. 2023, Eläketurvakeskus</t>
  </si>
  <si>
    <t xml:space="preserve"> * p&lt;0,05, ** p&lt;0,01, *** p&lt;0,001</t>
  </si>
  <si>
    <t>Kiinnostus työskennellä vanhuuseläkkeen rinnalla, 2019–2021 palkkatyöstä vanhuuseläkkeelle siirtyneet,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</si>
</sst>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ali" xfId="0" builtinId="0"/>
  </cellStyles>
  <dxfs count="6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9AABAB-128E-430C-B744-41E9C3B33BC1}" name="Taulukko2" displayName="Taulukko2" ref="A2:D36" totalsRowShown="0" headerRowDxfId="1" dataDxfId="0">
  <autoFilter ref="A2:D36" xr:uid="{F09AABAB-128E-430C-B744-41E9C3B33BC1}">
    <filterColumn colId="0" hiddenButton="1"/>
    <filterColumn colId="1" hiddenButton="1"/>
    <filterColumn colId="2" hiddenButton="1"/>
    <filterColumn colId="3" hiddenButton="1"/>
  </autoFilter>
  <tableColumns count="4">
    <tableColumn id="1" xr3:uid="{366FE21E-38CE-44B5-8C61-84C50D9A5D16}" name="Selittävät muuttujat" dataDxfId="5"/>
    <tableColumn id="2" xr3:uid="{0C2DDB7C-FFE1-4F88-86D3-A2F5F3B4FB6A}" name="Vanhuuseläkkeellä työskentelevät/työskennelleet" dataDxfId="4"/>
    <tableColumn id="3" xr3:uid="{CE66BF4E-9B07-4A63-98B5-78C5EE0D9F8E}" name="Ei työskentele, mutta haluaisi" dataDxfId="3"/>
    <tableColumn id="4" xr3:uid="{CB6D7431-D842-45E4-925C-C21B61C16A65}" name="Ei työskentele, eikä halua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4841C-86AF-4CE8-99AD-5593A5E2E909}">
  <dimension ref="A1:D38"/>
  <sheetViews>
    <sheetView tabSelected="1" workbookViewId="0">
      <selection activeCell="E8" sqref="E8"/>
    </sheetView>
  </sheetViews>
  <sheetFormatPr defaultRowHeight="15.5" x14ac:dyDescent="0.35"/>
  <cols>
    <col min="1" max="1" width="32.26953125" style="2" customWidth="1"/>
    <col min="2" max="2" width="46.81640625" style="2" customWidth="1"/>
    <col min="3" max="3" width="25.81640625" style="2" customWidth="1"/>
    <col min="4" max="4" width="28" style="2" customWidth="1"/>
    <col min="5" max="16384" width="8.7265625" style="2"/>
  </cols>
  <sheetData>
    <row r="1" spans="1:4" x14ac:dyDescent="0.35">
      <c r="A1" s="1" t="s">
        <v>39</v>
      </c>
    </row>
    <row r="2" spans="1:4" x14ac:dyDescent="0.3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35">
      <c r="A3" s="2" t="s">
        <v>4</v>
      </c>
      <c r="B3" s="2">
        <v>33.89</v>
      </c>
      <c r="C3" s="2">
        <v>16.05</v>
      </c>
      <c r="D3" s="2">
        <f t="shared" ref="D3" si="0">ROUND(C3,2)</f>
        <v>16.05</v>
      </c>
    </row>
    <row r="4" spans="1:4" x14ac:dyDescent="0.35">
      <c r="A4" s="2" t="s">
        <v>5</v>
      </c>
      <c r="B4" s="2" t="s">
        <v>1</v>
      </c>
      <c r="C4" s="2" t="s">
        <v>2</v>
      </c>
      <c r="D4" s="2" t="s">
        <v>3</v>
      </c>
    </row>
    <row r="5" spans="1:4" x14ac:dyDescent="0.35">
      <c r="A5" s="2" t="s">
        <v>6</v>
      </c>
      <c r="B5" s="2">
        <v>43.18</v>
      </c>
      <c r="C5" s="2">
        <v>13.14</v>
      </c>
      <c r="D5" s="2">
        <v>43.69</v>
      </c>
    </row>
    <row r="6" spans="1:4" x14ac:dyDescent="0.35">
      <c r="A6" s="2" t="s">
        <v>7</v>
      </c>
      <c r="B6" s="2">
        <v>29.3</v>
      </c>
      <c r="C6" s="2">
        <v>16.57</v>
      </c>
      <c r="D6" s="2">
        <v>54.13</v>
      </c>
    </row>
    <row r="7" spans="1:4" x14ac:dyDescent="0.35">
      <c r="A7" s="2" t="s">
        <v>8</v>
      </c>
      <c r="B7" s="2">
        <v>28.85</v>
      </c>
      <c r="C7" s="2">
        <v>16.510000000000002</v>
      </c>
      <c r="D7" s="2">
        <v>54.64</v>
      </c>
    </row>
    <row r="8" spans="1:4" x14ac:dyDescent="0.35">
      <c r="A8" s="2" t="s">
        <v>9</v>
      </c>
      <c r="B8" s="2">
        <v>32.549999999999997</v>
      </c>
      <c r="C8" s="2">
        <v>17.899999999999999</v>
      </c>
      <c r="D8" s="2">
        <v>49.55</v>
      </c>
    </row>
    <row r="9" spans="1:4" x14ac:dyDescent="0.35">
      <c r="A9" s="2" t="s">
        <v>10</v>
      </c>
      <c r="B9" s="2">
        <v>48.47</v>
      </c>
      <c r="C9" s="2">
        <v>13.23</v>
      </c>
      <c r="D9" s="2">
        <v>38.299999999999997</v>
      </c>
    </row>
    <row r="10" spans="1:4" x14ac:dyDescent="0.35">
      <c r="A10" s="2" t="s">
        <v>11</v>
      </c>
      <c r="B10" s="2" t="s">
        <v>1</v>
      </c>
      <c r="C10" s="2" t="s">
        <v>2</v>
      </c>
      <c r="D10" s="2" t="s">
        <v>3</v>
      </c>
    </row>
    <row r="11" spans="1:4" x14ac:dyDescent="0.35">
      <c r="A11" s="2" t="s">
        <v>12</v>
      </c>
      <c r="B11" s="2">
        <v>43.11</v>
      </c>
      <c r="C11" s="2">
        <v>13.34</v>
      </c>
      <c r="D11" s="2">
        <v>43.55</v>
      </c>
    </row>
    <row r="12" spans="1:4" x14ac:dyDescent="0.35">
      <c r="A12" s="2" t="s">
        <v>13</v>
      </c>
      <c r="B12" s="2">
        <v>26.04</v>
      </c>
      <c r="C12" s="2">
        <v>15.37</v>
      </c>
      <c r="D12" s="2">
        <v>58.6</v>
      </c>
    </row>
    <row r="13" spans="1:4" x14ac:dyDescent="0.35">
      <c r="A13" s="2" t="s">
        <v>14</v>
      </c>
      <c r="B13" s="2">
        <v>33.799999999999997</v>
      </c>
      <c r="C13" s="2">
        <v>17.309999999999999</v>
      </c>
      <c r="D13" s="2">
        <v>48.9</v>
      </c>
    </row>
    <row r="14" spans="1:4" x14ac:dyDescent="0.35">
      <c r="A14" s="2" t="s">
        <v>7</v>
      </c>
      <c r="B14" s="2">
        <v>41.89</v>
      </c>
      <c r="C14" s="2">
        <v>19.43</v>
      </c>
      <c r="D14" s="2">
        <v>38.68</v>
      </c>
    </row>
    <row r="15" spans="1:4" x14ac:dyDescent="0.35">
      <c r="A15" s="2" t="s">
        <v>15</v>
      </c>
      <c r="B15" s="2">
        <v>54.13</v>
      </c>
      <c r="C15" s="2">
        <v>13.15</v>
      </c>
      <c r="D15" s="2">
        <v>32.72</v>
      </c>
    </row>
    <row r="16" spans="1:4" x14ac:dyDescent="0.35">
      <c r="A16" s="2" t="s">
        <v>16</v>
      </c>
      <c r="B16" s="2" t="s">
        <v>1</v>
      </c>
      <c r="C16" s="2" t="s">
        <v>2</v>
      </c>
      <c r="D16" s="2" t="s">
        <v>3</v>
      </c>
    </row>
    <row r="17" spans="1:4" x14ac:dyDescent="0.35">
      <c r="A17" s="2" t="s">
        <v>17</v>
      </c>
      <c r="B17" s="2">
        <v>32.07</v>
      </c>
      <c r="C17" s="2">
        <v>15.77</v>
      </c>
      <c r="D17" s="2">
        <v>52.17</v>
      </c>
    </row>
    <row r="18" spans="1:4" x14ac:dyDescent="0.35">
      <c r="A18" s="2" t="s">
        <v>18</v>
      </c>
      <c r="B18" s="2">
        <v>36.229999999999997</v>
      </c>
      <c r="C18" s="2">
        <v>16.61</v>
      </c>
      <c r="D18" s="2">
        <v>47.16</v>
      </c>
    </row>
    <row r="19" spans="1:4" x14ac:dyDescent="0.35">
      <c r="A19" s="2" t="s">
        <v>19</v>
      </c>
      <c r="D19" s="2">
        <v>0</v>
      </c>
    </row>
    <row r="20" spans="1:4" x14ac:dyDescent="0.35">
      <c r="A20" s="2" t="s">
        <v>20</v>
      </c>
      <c r="B20" s="2">
        <v>27.85</v>
      </c>
      <c r="C20" s="2">
        <v>14.58</v>
      </c>
      <c r="D20" s="2">
        <v>57.57</v>
      </c>
    </row>
    <row r="21" spans="1:4" x14ac:dyDescent="0.35">
      <c r="A21" s="2" t="s">
        <v>21</v>
      </c>
      <c r="B21" s="2">
        <v>32.68</v>
      </c>
      <c r="C21" s="2">
        <v>15.02</v>
      </c>
      <c r="D21" s="2">
        <v>52.3</v>
      </c>
    </row>
    <row r="22" spans="1:4" x14ac:dyDescent="0.35">
      <c r="A22" s="2" t="s">
        <v>22</v>
      </c>
      <c r="B22" s="2">
        <v>33.42</v>
      </c>
      <c r="C22" s="2">
        <v>19.11</v>
      </c>
      <c r="D22" s="2">
        <v>47.47</v>
      </c>
    </row>
    <row r="23" spans="1:4" x14ac:dyDescent="0.35">
      <c r="A23" s="2" t="s">
        <v>23</v>
      </c>
      <c r="B23" s="2">
        <v>41.5</v>
      </c>
      <c r="C23" s="2">
        <v>13.17</v>
      </c>
      <c r="D23" s="2">
        <v>45.33</v>
      </c>
    </row>
    <row r="24" spans="1:4" x14ac:dyDescent="0.35">
      <c r="A24" s="2" t="s">
        <v>24</v>
      </c>
      <c r="B24" s="2" t="s">
        <v>1</v>
      </c>
      <c r="C24" s="2" t="s">
        <v>2</v>
      </c>
      <c r="D24" s="2" t="s">
        <v>3</v>
      </c>
    </row>
    <row r="25" spans="1:4" x14ac:dyDescent="0.35">
      <c r="A25" s="2" t="s">
        <v>25</v>
      </c>
      <c r="B25" s="2">
        <v>32.909999999999997</v>
      </c>
      <c r="C25" s="2">
        <v>15.43</v>
      </c>
      <c r="D25" s="2">
        <v>51.66</v>
      </c>
    </row>
    <row r="26" spans="1:4" x14ac:dyDescent="0.35">
      <c r="A26" s="2" t="s">
        <v>26</v>
      </c>
      <c r="B26" s="2">
        <v>36.47</v>
      </c>
      <c r="C26" s="2">
        <v>17.66</v>
      </c>
      <c r="D26" s="2">
        <v>45.87</v>
      </c>
    </row>
    <row r="27" spans="1:4" x14ac:dyDescent="0.35">
      <c r="A27" s="2" t="s">
        <v>27</v>
      </c>
      <c r="B27" s="2" t="s">
        <v>1</v>
      </c>
      <c r="C27" s="2" t="s">
        <v>2</v>
      </c>
      <c r="D27" s="2" t="s">
        <v>3</v>
      </c>
    </row>
    <row r="28" spans="1:4" x14ac:dyDescent="0.35">
      <c r="A28" s="2" t="s">
        <v>28</v>
      </c>
      <c r="B28" s="2">
        <v>35.049999999999997</v>
      </c>
      <c r="C28" s="2">
        <v>13.31</v>
      </c>
      <c r="D28" s="2">
        <v>51.64</v>
      </c>
    </row>
    <row r="29" spans="1:4" x14ac:dyDescent="0.35">
      <c r="A29" s="2" t="s">
        <v>29</v>
      </c>
      <c r="B29" s="2">
        <v>31.46</v>
      </c>
      <c r="C29" s="2">
        <v>16.61</v>
      </c>
      <c r="D29" s="2">
        <v>51.94</v>
      </c>
    </row>
    <row r="30" spans="1:4" x14ac:dyDescent="0.35">
      <c r="A30" s="2" t="s">
        <v>30</v>
      </c>
      <c r="B30" s="2">
        <v>30.85</v>
      </c>
      <c r="C30" s="2">
        <v>17.21</v>
      </c>
      <c r="D30" s="2">
        <v>51.94</v>
      </c>
    </row>
    <row r="31" spans="1:4" x14ac:dyDescent="0.35">
      <c r="A31" s="2" t="s">
        <v>31</v>
      </c>
      <c r="B31" s="2">
        <v>37.68</v>
      </c>
      <c r="C31" s="2">
        <v>16.600000000000001</v>
      </c>
      <c r="D31" s="2">
        <v>45.73</v>
      </c>
    </row>
    <row r="32" spans="1:4" x14ac:dyDescent="0.35">
      <c r="A32" s="2" t="s">
        <v>32</v>
      </c>
      <c r="B32" s="2" t="s">
        <v>1</v>
      </c>
      <c r="C32" s="2" t="s">
        <v>2</v>
      </c>
      <c r="D32" s="2" t="s">
        <v>3</v>
      </c>
    </row>
    <row r="33" spans="1:4" x14ac:dyDescent="0.35">
      <c r="A33" s="2" t="s">
        <v>33</v>
      </c>
      <c r="B33" s="2">
        <v>31.13</v>
      </c>
      <c r="C33" s="2">
        <v>28.63</v>
      </c>
      <c r="D33" s="2">
        <v>40.24</v>
      </c>
    </row>
    <row r="34" spans="1:4" x14ac:dyDescent="0.35">
      <c r="A34" s="2" t="s">
        <v>34</v>
      </c>
      <c r="B34" s="2">
        <v>35.299999999999997</v>
      </c>
      <c r="C34" s="2">
        <v>21.19</v>
      </c>
      <c r="D34" s="2">
        <v>43.52</v>
      </c>
    </row>
    <row r="35" spans="1:4" x14ac:dyDescent="0.35">
      <c r="A35" s="2" t="s">
        <v>35</v>
      </c>
      <c r="B35" s="2">
        <v>32.880000000000003</v>
      </c>
      <c r="C35" s="2">
        <v>15.18</v>
      </c>
      <c r="D35" s="2">
        <v>51.94</v>
      </c>
    </row>
    <row r="36" spans="1:4" x14ac:dyDescent="0.35">
      <c r="A36" s="2" t="s">
        <v>36</v>
      </c>
      <c r="B36" s="2">
        <v>34.86</v>
      </c>
      <c r="C36" s="2">
        <v>10.51</v>
      </c>
      <c r="D36" s="2">
        <v>54.63</v>
      </c>
    </row>
    <row r="37" spans="1:4" x14ac:dyDescent="0.35">
      <c r="A37" s="2" t="s">
        <v>37</v>
      </c>
    </row>
    <row r="38" spans="1:4" x14ac:dyDescent="0.35">
      <c r="A38" s="2" t="s">
        <v>38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Kiinnostus työskennellä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Kiinnostus työskennellä vanhuuseläkkeen rinnalla, 2019–2021 palkkatyöstä vanhuuseläkkeelle siirtyneet, %</dc:title>
  <dc:creator/>
  <cp:lastModifiedBy/>
  <dcterms:created xsi:type="dcterms:W3CDTF">2025-02-25T12:14:31Z</dcterms:created>
  <dcterms:modified xsi:type="dcterms:W3CDTF">2025-02-25T12:14:53Z</dcterms:modified>
</cp:coreProperties>
</file>